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/>
  <mc:AlternateContent xmlns:mc="http://schemas.openxmlformats.org/markup-compatibility/2006">
    <mc:Choice Requires="x15">
      <x15ac:absPath xmlns:x15ac="http://schemas.microsoft.com/office/spreadsheetml/2010/11/ac" url="C:\Users\kozma.bence\Downloads\MARITIME_CHARACTERISTIC_EXAM\MARITIME CHARACTERISTIC EXAM\"/>
    </mc:Choice>
  </mc:AlternateContent>
  <xr:revisionPtr revIDLastSave="0" documentId="13_ncr:1_{3DE6E91D-A6B1-4F12-B644-9BEEE74D7138}" xr6:coauthVersionLast="36" xr6:coauthVersionMax="47" xr10:uidLastSave="{00000000-0000-0000-0000-000000000000}"/>
  <bookViews>
    <workbookView xWindow="0" yWindow="0" windowWidth="28800" windowHeight="12105" xr2:uid="{27BB8034-BD52-41A5-9B36-5B190211A944}"/>
  </bookViews>
  <sheets>
    <sheet name="MARITIME CHARACTERISTIC  TES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7" i="2" l="1"/>
  <c r="C116" i="2"/>
  <c r="C115" i="2"/>
  <c r="C114" i="2"/>
  <c r="C113" i="2"/>
  <c r="C112" i="2"/>
  <c r="C111" i="2"/>
  <c r="C101" i="2"/>
  <c r="C110" i="2"/>
  <c r="C10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</calcChain>
</file>

<file path=xl/sharedStrings.xml><?xml version="1.0" encoding="utf-8"?>
<sst xmlns="http://schemas.openxmlformats.org/spreadsheetml/2006/main" count="142" uniqueCount="120">
  <si>
    <t>QUESTION</t>
  </si>
  <si>
    <t>How is nautical mile derived?</t>
  </si>
  <si>
    <t>How many meters is one nautical mile?</t>
  </si>
  <si>
    <t>Is it possible to plan a route on ECDIS?</t>
  </si>
  <si>
    <t>Which is the shorter route between two geographical points at different latitudes?</t>
  </si>
  <si>
    <t>What is variation?</t>
  </si>
  <si>
    <t>Where is the greatest value of variation?</t>
  </si>
  <si>
    <t>How to determine the value of variation?</t>
  </si>
  <si>
    <t>What is deviation?</t>
  </si>
  <si>
    <t>Which is the correct equation?</t>
  </si>
  <si>
    <t>Approximately how high do GPS satellites orbit?</t>
  </si>
  <si>
    <t>What tool is suitable for determining the distance to an object?</t>
  </si>
  <si>
    <t>Based on GPS positions, what route does the ECDIS display show?</t>
  </si>
  <si>
    <t>When are two ships considered to be in line of sight of each other?</t>
  </si>
  <si>
    <t>What is the most effective way to avoid a collision?</t>
  </si>
  <si>
    <t>Which vessel has the right of way when overtaking?</t>
  </si>
  <si>
    <t>The lights shown in the figure are detected at night. What do they mean?</t>
  </si>
  <si>
    <t xml:space="preserve">What to do if a fire is detected? </t>
  </si>
  <si>
    <t xml:space="preserve">What should I do if leakage is detected? </t>
  </si>
  <si>
    <t>What is a SAR buoy for?</t>
  </si>
  <si>
    <t>How often should firefighting exercises be held on board?</t>
  </si>
  <si>
    <t>What is opposition?</t>
  </si>
  <si>
    <t>How to avoid the southern cardinal buoy?</t>
  </si>
  <si>
    <t>What is  quadrature?</t>
  </si>
  <si>
    <t>What kind of projection is the Mercator chart?</t>
  </si>
  <si>
    <t>What chart projections exist?</t>
  </si>
  <si>
    <t>Where to find scale data on the chart?</t>
  </si>
  <si>
    <t>Where to measure distance on Mercator chart?</t>
  </si>
  <si>
    <t>How many degrees of latitude are found in the Northern (or Southern) Hemisphere?</t>
  </si>
  <si>
    <t>How many meridians are there in the geographic coordinate system?</t>
  </si>
  <si>
    <t>How many degrees of latitude can the Mercator chart be used?</t>
  </si>
  <si>
    <t>Can ECDIS replace papercharts?</t>
  </si>
  <si>
    <t>Which chart used in ECDIS contains more data?</t>
  </si>
  <si>
    <t>Is it possible to modify the amount of datas displayed on the ECDIS display?</t>
  </si>
  <si>
    <t>Is it possible to use ECDIS if charts are not corrected?</t>
  </si>
  <si>
    <t>Does the ECDIS chart set needs to be corrected?</t>
  </si>
  <si>
    <t>What does  the chart symbol in the figure represent?</t>
  </si>
  <si>
    <t>What does the chart symbol in the figure represent?</t>
  </si>
  <si>
    <t>What is  rhumb line?</t>
  </si>
  <si>
    <t>What is the latitude difference?</t>
  </si>
  <si>
    <t>Where is  greatest magnetic inclination ?</t>
  </si>
  <si>
    <t>What is magnetic bearing?</t>
  </si>
  <si>
    <t>What is the principle of the bow angle doubling method?</t>
  </si>
  <si>
    <t>When calculating the true bearing, what corrections should be applied to the bearing measured on the magnetic compass?</t>
  </si>
  <si>
    <t>If you steer to a magnetic compass, what course do you keep to proceed in the true course?</t>
  </si>
  <si>
    <t>How should the changing of annual variation be taken into account?</t>
  </si>
  <si>
    <t>What does the incr.and decr.expression mean which indicates the annual change of variation in the compass rose?</t>
  </si>
  <si>
    <t>What courses and bearings can be drawn on the Mercator map?</t>
  </si>
  <si>
    <t>What is the reason to use the Mercator chart?</t>
  </si>
  <si>
    <t>What is the line of position LOP?</t>
  </si>
  <si>
    <t>What tool is needed to determine the bearing of an object?</t>
  </si>
  <si>
    <t>Should inclination be taken into account when calculating the true bearings?</t>
  </si>
  <si>
    <t>Can the position of the ship be determined by measured  bearing of two or more objects?</t>
  </si>
  <si>
    <t>Can we determine our position underway by measuring the bearing of an object?</t>
  </si>
  <si>
    <t>When exists  risk of collision?</t>
  </si>
  <si>
    <t>What kind of sound signal applies a ship at anchor  when she detects a risk of collision?</t>
  </si>
  <si>
    <t>What is restricted visibility?</t>
  </si>
  <si>
    <t>What do we mean by a ship restricted in her ability to manoeuvre?</t>
  </si>
  <si>
    <t>Which direction should we alter the course in case a ship is in head-on situation?</t>
  </si>
  <si>
    <t>Can the traffic separation (scheme) system be crossed?</t>
  </si>
  <si>
    <t>What sector does it cover and what color is the stern light?</t>
  </si>
  <si>
    <t>What does a short blast mean</t>
  </si>
  <si>
    <t>What do two short blasts mean</t>
  </si>
  <si>
    <t>What do the three short blasts mean</t>
  </si>
  <si>
    <t>What does one prolonged blast and two short blasts mean?</t>
  </si>
  <si>
    <t>What kind of sound signal does a motor ship longer than 50 m, is underway in case of poor visibility?</t>
  </si>
  <si>
    <t>What is the meaning of two prolonged blasts and one short blast ?</t>
  </si>
  <si>
    <t>What to do if you notice that someone has fallen into water? MOB</t>
  </si>
  <si>
    <t>Which radio channel can be used to send a Distress Call?</t>
  </si>
  <si>
    <t>How often should a MOB exercise be held on board?</t>
  </si>
  <si>
    <t>Does the ECDIS contain tidal datas?</t>
  </si>
  <si>
    <t xml:space="preserve">Where can you find tidal datas? </t>
  </si>
  <si>
    <t>What does it depend on whether we can sail into a tidal port?</t>
  </si>
  <si>
    <t>How can the tidal conditions of a given port be determined on an ECDIS vector chart?</t>
  </si>
  <si>
    <t>Where do you get information about the expected weather conditions for your intended route?</t>
  </si>
  <si>
    <t>Where can you find tidal datas?</t>
  </si>
  <si>
    <t>What is the cause of tides?</t>
  </si>
  <si>
    <t>When is the spring tide?</t>
  </si>
  <si>
    <t>When is the neap tide?</t>
  </si>
  <si>
    <t>What is conjunction?</t>
  </si>
  <si>
    <t>How does the form of land affect the tide?</t>
  </si>
  <si>
    <t>In the IALA A- buoyage system, at the entry of a port what color signs can be seen?</t>
  </si>
  <si>
    <t>What is the light signal of the buoy "Safe Water Mark"?</t>
  </si>
  <si>
    <t>What is the light signal of the buoy "Isolated Danger Mark"?</t>
  </si>
  <si>
    <t>In which geographical areas is IALA-A boyage system used</t>
  </si>
  <si>
    <t>What light signal does the North Cardinal Mark have?</t>
  </si>
  <si>
    <t>What light signal does the South Cardinal Mark have?</t>
  </si>
  <si>
    <t>What light signal does the East Cardinal Mark have?</t>
  </si>
  <si>
    <t>What light signal does the West Cardinal Mark have?</t>
  </si>
  <si>
    <t>What does the mark shown in the figure represent?</t>
  </si>
  <si>
    <t>Which cardinal mark do you see in the figure?</t>
  </si>
  <si>
    <t>Ábra</t>
  </si>
  <si>
    <t>1 ábra.jpg</t>
  </si>
  <si>
    <t>2 ábra.jpg</t>
  </si>
  <si>
    <t>3 ábra.jpg</t>
  </si>
  <si>
    <t>4 ábra.jpg</t>
  </si>
  <si>
    <t>5 ábra.jpg</t>
  </si>
  <si>
    <t>6 ábra.jpg</t>
  </si>
  <si>
    <t>7 ábra.jpg</t>
  </si>
  <si>
    <t>8 ábra.jpg</t>
  </si>
  <si>
    <t>9 ábra.jpg</t>
  </si>
  <si>
    <t>10 ábra.jpg</t>
  </si>
  <si>
    <t>11 ábra.jpg</t>
  </si>
  <si>
    <t>12 ábra.jpg</t>
  </si>
  <si>
    <t>13 ábra.jpg</t>
  </si>
  <si>
    <t>14 ábra.jpg</t>
  </si>
  <si>
    <t>15 ábra.jpg</t>
  </si>
  <si>
    <t>16 ábra.jpg</t>
  </si>
  <si>
    <t>17 ábra.jpg</t>
  </si>
  <si>
    <t>18 ábra.jpg</t>
  </si>
  <si>
    <t>19 ábra.jpg</t>
  </si>
  <si>
    <t>20 ábra.jpg</t>
  </si>
  <si>
    <t>21 ábra.jpg</t>
  </si>
  <si>
    <t>22 ábra.jpg</t>
  </si>
  <si>
    <t>23 ábra.jpg</t>
  </si>
  <si>
    <t>What chart do you use for sea navigation till 70 degree latitude?</t>
  </si>
  <si>
    <t>How much is a cable lenght?</t>
  </si>
  <si>
    <t>How much is a foot depth?</t>
  </si>
  <si>
    <t>How does an unit of latitudedifference change on the Mercator chart towards of higher latitudes?</t>
  </si>
  <si>
    <t>Which ship is obliged to give way to the other in case of route crossing situation of underway motor vessel and fishing boat engeged by fishing?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</si>
</sst>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indexed="8"/>
      <name val="Segoe UI"/>
      <family val="2"/>
      <charset val="238"/>
    </font>
    <font>
      <sz val="12"/>
      <name val="Aptos"/>
      <family val="2"/>
    </font>
    <font>
      <sz val="11"/>
      <name val="Aptos Narrow"/>
      <family val="2"/>
      <charset val="238"/>
      <scheme val="minor"/>
    </font>
    <font>
      <u/>
      <sz val="10"/>
      <color theme="10"/>
      <name val="Arial"/>
      <family val="2"/>
      <charset val="238"/>
    </font>
    <font>
      <u/>
      <sz val="11"/>
      <color theme="10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49" fontId="5" fillId="0" borderId="0" xfId="3" applyNumberFormat="1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5" fillId="0" borderId="0" xfId="3" applyFont="1" applyAlignment="1">
      <alignment horizontal="center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4" xfId="3" applyNumberFormat="1" applyFont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/>
    </xf>
    <xf numFmtId="49" fontId="5" fillId="0" borderId="4" xfId="3" applyNumberFormat="1" applyFont="1" applyBorder="1" applyAlignment="1">
      <alignment horizontal="left" wrapText="1"/>
    </xf>
    <xf numFmtId="49" fontId="5" fillId="0" borderId="4" xfId="3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/>
    </xf>
    <xf numFmtId="0" fontId="9" fillId="0" borderId="2" xfId="4" applyNumberFormat="1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49" fontId="5" fillId="0" borderId="9" xfId="3" applyNumberFormat="1" applyFont="1" applyBorder="1" applyAlignment="1">
      <alignment horizontal="center"/>
    </xf>
    <xf numFmtId="0" fontId="9" fillId="0" borderId="3" xfId="4" applyNumberFormat="1" applyFont="1" applyBorder="1" applyAlignment="1">
      <alignment horizontal="center"/>
    </xf>
  </cellXfs>
  <cellStyles count="5">
    <cellStyle name="Excel Built-in Normal 2" xfId="3" xr:uid="{A0A1BBB7-66A2-4DB7-A3BA-D0009FA77EB3}"/>
    <cellStyle name="Hivatkozás" xfId="4" builtinId="8"/>
    <cellStyle name="Normál" xfId="0" builtinId="0"/>
    <cellStyle name="Normál 2 2" xfId="1" xr:uid="{DB273CF6-1364-4AD6-B7BD-EB6FB40E8076}"/>
    <cellStyle name="Normál 3" xfId="2" xr:uid="{2082EB01-C8CC-4991-8B78-C983AA0309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7797-9DEA-499D-99A8-EEAD823DD345}">
  <dimension ref="A1:C677"/>
  <sheetViews>
    <sheetView tabSelected="1" topLeftCell="A76" workbookViewId="0">
      <selection activeCell="D92" sqref="D92"/>
    </sheetView>
  </sheetViews>
  <sheetFormatPr defaultRowHeight="16.5"/>
  <cols>
    <col min="1" max="1" width="42.125" style="3" customWidth="1"/>
    <col min="2" max="2" width="11.875" style="1" hidden="1" customWidth="1"/>
    <col min="3" max="3" width="11.75" style="4" bestFit="1" customWidth="1"/>
  </cols>
  <sheetData>
    <row r="1" spans="1:3">
      <c r="A1" s="10" t="s">
        <v>0</v>
      </c>
      <c r="B1" s="11" t="s">
        <v>91</v>
      </c>
      <c r="C1" s="5" t="s">
        <v>91</v>
      </c>
    </row>
    <row r="2" spans="1:3" ht="30">
      <c r="A2" s="12" t="s">
        <v>115</v>
      </c>
      <c r="B2" s="6"/>
      <c r="C2" s="13"/>
    </row>
    <row r="3" spans="1:3">
      <c r="A3" s="12" t="s">
        <v>24</v>
      </c>
      <c r="B3" s="6"/>
      <c r="C3" s="13"/>
    </row>
    <row r="4" spans="1:3">
      <c r="A4" s="12" t="s">
        <v>25</v>
      </c>
      <c r="B4" s="6"/>
      <c r="C4" s="13"/>
    </row>
    <row r="5" spans="1:3">
      <c r="A5" s="12" t="s">
        <v>26</v>
      </c>
      <c r="B5" s="6"/>
      <c r="C5" s="13"/>
    </row>
    <row r="6" spans="1:3" ht="30">
      <c r="A6" s="12" t="s">
        <v>27</v>
      </c>
      <c r="B6" s="6"/>
      <c r="C6" s="13"/>
    </row>
    <row r="7" spans="1:3">
      <c r="A7" s="12" t="s">
        <v>1</v>
      </c>
      <c r="B7" s="6"/>
      <c r="C7" s="13"/>
    </row>
    <row r="8" spans="1:3">
      <c r="A8" s="12" t="s">
        <v>2</v>
      </c>
      <c r="B8" s="6"/>
      <c r="C8" s="13"/>
    </row>
    <row r="9" spans="1:3">
      <c r="A9" s="12" t="s">
        <v>116</v>
      </c>
      <c r="B9" s="6"/>
      <c r="C9" s="13"/>
    </row>
    <row r="10" spans="1:3">
      <c r="A10" s="12" t="s">
        <v>117</v>
      </c>
      <c r="B10" s="6"/>
      <c r="C10" s="13"/>
    </row>
    <row r="11" spans="1:3" ht="30">
      <c r="A11" s="12" t="s">
        <v>28</v>
      </c>
      <c r="B11" s="6" t="s">
        <v>92</v>
      </c>
      <c r="C11" s="14"/>
    </row>
    <row r="12" spans="1:3" ht="30">
      <c r="A12" s="12" t="s">
        <v>29</v>
      </c>
      <c r="B12" s="6" t="s">
        <v>93</v>
      </c>
      <c r="C12" s="14"/>
    </row>
    <row r="13" spans="1:3" ht="30">
      <c r="A13" s="12" t="s">
        <v>30</v>
      </c>
      <c r="B13" s="6" t="s">
        <v>94</v>
      </c>
      <c r="C13" s="14"/>
    </row>
    <row r="14" spans="1:3">
      <c r="A14" s="12" t="s">
        <v>31</v>
      </c>
      <c r="B14" s="6" t="s">
        <v>95</v>
      </c>
      <c r="C14" s="14"/>
    </row>
    <row r="15" spans="1:3" ht="30">
      <c r="A15" s="12" t="s">
        <v>32</v>
      </c>
      <c r="B15" s="6" t="s">
        <v>96</v>
      </c>
      <c r="C15" s="14"/>
    </row>
    <row r="16" spans="1:3" ht="30">
      <c r="A16" s="12" t="s">
        <v>33</v>
      </c>
      <c r="B16" s="6" t="s">
        <v>97</v>
      </c>
      <c r="C16" s="14"/>
    </row>
    <row r="17" spans="1:3" ht="30">
      <c r="A17" s="12" t="s">
        <v>34</v>
      </c>
      <c r="B17" s="6" t="s">
        <v>98</v>
      </c>
      <c r="C17" s="14"/>
    </row>
    <row r="18" spans="1:3">
      <c r="A18" s="12" t="s">
        <v>3</v>
      </c>
      <c r="B18" s="6" t="s">
        <v>99</v>
      </c>
      <c r="C18" s="14"/>
    </row>
    <row r="19" spans="1:3" ht="30">
      <c r="A19" s="12" t="s">
        <v>35</v>
      </c>
      <c r="B19" s="6" t="s">
        <v>100</v>
      </c>
      <c r="C19" s="14"/>
    </row>
    <row r="20" spans="1:3" ht="30">
      <c r="A20" s="12" t="s">
        <v>36</v>
      </c>
      <c r="B20" s="6"/>
      <c r="C20" s="15" t="str">
        <f t="shared" ref="C20:C28" si="0">HYPERLINK(B11)</f>
        <v>1 ábra.jpg</v>
      </c>
    </row>
    <row r="21" spans="1:3" ht="30">
      <c r="A21" s="12" t="s">
        <v>37</v>
      </c>
      <c r="B21" s="6"/>
      <c r="C21" s="15" t="str">
        <f t="shared" si="0"/>
        <v>2 ábra.jpg</v>
      </c>
    </row>
    <row r="22" spans="1:3" ht="30">
      <c r="A22" s="12" t="s">
        <v>37</v>
      </c>
      <c r="B22" s="6"/>
      <c r="C22" s="15" t="str">
        <f t="shared" si="0"/>
        <v>3 ábra.jpg</v>
      </c>
    </row>
    <row r="23" spans="1:3" ht="30">
      <c r="A23" s="12" t="s">
        <v>37</v>
      </c>
      <c r="B23" s="7"/>
      <c r="C23" s="15" t="str">
        <f t="shared" si="0"/>
        <v>4 ábra.jpg</v>
      </c>
    </row>
    <row r="24" spans="1:3" ht="30">
      <c r="A24" s="12" t="s">
        <v>37</v>
      </c>
      <c r="B24" s="7"/>
      <c r="C24" s="15" t="str">
        <f t="shared" si="0"/>
        <v>5 ábra.jpg</v>
      </c>
    </row>
    <row r="25" spans="1:3" ht="30">
      <c r="A25" s="12" t="s">
        <v>37</v>
      </c>
      <c r="B25" s="6"/>
      <c r="C25" s="15" t="str">
        <f t="shared" si="0"/>
        <v>6 ábra.jpg</v>
      </c>
    </row>
    <row r="26" spans="1:3" ht="30">
      <c r="A26" s="12" t="s">
        <v>37</v>
      </c>
      <c r="B26" s="6"/>
      <c r="C26" s="15" t="str">
        <f t="shared" si="0"/>
        <v>7 ábra.jpg</v>
      </c>
    </row>
    <row r="27" spans="1:3" ht="30">
      <c r="A27" s="12" t="s">
        <v>37</v>
      </c>
      <c r="B27" s="6"/>
      <c r="C27" s="15" t="str">
        <f t="shared" si="0"/>
        <v>8 ábra.jpg</v>
      </c>
    </row>
    <row r="28" spans="1:3" ht="30">
      <c r="A28" s="12" t="s">
        <v>37</v>
      </c>
      <c r="B28" s="6"/>
      <c r="C28" s="15" t="str">
        <f t="shared" si="0"/>
        <v>9 ábra.jpg</v>
      </c>
    </row>
    <row r="29" spans="1:3">
      <c r="A29" s="12" t="s">
        <v>38</v>
      </c>
      <c r="B29" s="6"/>
      <c r="C29" s="15" t="str">
        <f t="shared" ref="C29:C75" si="1">HYPERLINK(B29)</f>
        <v/>
      </c>
    </row>
    <row r="30" spans="1:3" ht="30">
      <c r="A30" s="12" t="s">
        <v>4</v>
      </c>
      <c r="B30" s="6"/>
      <c r="C30" s="15" t="str">
        <f t="shared" si="1"/>
        <v/>
      </c>
    </row>
    <row r="31" spans="1:3">
      <c r="A31" s="12" t="s">
        <v>39</v>
      </c>
      <c r="B31" s="6"/>
      <c r="C31" s="15" t="str">
        <f t="shared" si="1"/>
        <v/>
      </c>
    </row>
    <row r="32" spans="1:3" ht="48.75" customHeight="1">
      <c r="A32" s="12" t="s">
        <v>118</v>
      </c>
      <c r="B32" s="6"/>
      <c r="C32" s="15" t="str">
        <f t="shared" si="1"/>
        <v/>
      </c>
    </row>
    <row r="33" spans="1:3">
      <c r="A33" s="12" t="s">
        <v>5</v>
      </c>
      <c r="B33" s="6"/>
      <c r="C33" s="15" t="str">
        <f t="shared" si="1"/>
        <v/>
      </c>
    </row>
    <row r="34" spans="1:3">
      <c r="A34" s="12" t="s">
        <v>6</v>
      </c>
      <c r="B34" s="6"/>
      <c r="C34" s="15" t="str">
        <f t="shared" si="1"/>
        <v/>
      </c>
    </row>
    <row r="35" spans="1:3">
      <c r="A35" s="12" t="s">
        <v>7</v>
      </c>
      <c r="B35" s="8"/>
      <c r="C35" s="15" t="str">
        <f t="shared" si="1"/>
        <v/>
      </c>
    </row>
    <row r="36" spans="1:3">
      <c r="A36" s="12" t="s">
        <v>8</v>
      </c>
      <c r="B36" s="8"/>
      <c r="C36" s="15" t="str">
        <f t="shared" si="1"/>
        <v/>
      </c>
    </row>
    <row r="37" spans="1:3">
      <c r="A37" s="12" t="s">
        <v>40</v>
      </c>
      <c r="B37" s="8"/>
      <c r="C37" s="15" t="str">
        <f t="shared" si="1"/>
        <v/>
      </c>
    </row>
    <row r="38" spans="1:3">
      <c r="A38" s="12" t="s">
        <v>41</v>
      </c>
      <c r="B38" s="8"/>
      <c r="C38" s="15" t="str">
        <f t="shared" si="1"/>
        <v/>
      </c>
    </row>
    <row r="39" spans="1:3" ht="30">
      <c r="A39" s="12" t="s">
        <v>42</v>
      </c>
      <c r="B39" s="8"/>
      <c r="C39" s="15" t="str">
        <f t="shared" si="1"/>
        <v/>
      </c>
    </row>
    <row r="40" spans="1:3" ht="45">
      <c r="A40" s="12" t="s">
        <v>43</v>
      </c>
      <c r="B40" s="7"/>
      <c r="C40" s="15" t="str">
        <f t="shared" si="1"/>
        <v/>
      </c>
    </row>
    <row r="41" spans="1:3" ht="45">
      <c r="A41" s="12" t="s">
        <v>44</v>
      </c>
      <c r="B41" s="7"/>
      <c r="C41" s="15" t="str">
        <f t="shared" si="1"/>
        <v/>
      </c>
    </row>
    <row r="42" spans="1:3" ht="30">
      <c r="A42" s="12" t="s">
        <v>45</v>
      </c>
      <c r="B42" s="7"/>
      <c r="C42" s="15" t="str">
        <f t="shared" si="1"/>
        <v/>
      </c>
    </row>
    <row r="43" spans="1:3" ht="45">
      <c r="A43" s="12" t="s">
        <v>46</v>
      </c>
      <c r="B43" s="7"/>
      <c r="C43" s="15" t="str">
        <f t="shared" si="1"/>
        <v/>
      </c>
    </row>
    <row r="44" spans="1:3" ht="30">
      <c r="A44" s="12" t="s">
        <v>47</v>
      </c>
      <c r="B44" s="7"/>
      <c r="C44" s="15" t="str">
        <f t="shared" si="1"/>
        <v/>
      </c>
    </row>
    <row r="45" spans="1:3">
      <c r="A45" s="12" t="s">
        <v>9</v>
      </c>
      <c r="B45" s="7"/>
      <c r="C45" s="15" t="str">
        <f t="shared" si="1"/>
        <v/>
      </c>
    </row>
    <row r="46" spans="1:3">
      <c r="A46" s="12" t="s">
        <v>48</v>
      </c>
      <c r="B46" s="7"/>
      <c r="C46" s="15" t="str">
        <f t="shared" si="1"/>
        <v/>
      </c>
    </row>
    <row r="47" spans="1:3">
      <c r="A47" s="12" t="s">
        <v>49</v>
      </c>
      <c r="B47" s="7"/>
      <c r="C47" s="15" t="str">
        <f t="shared" si="1"/>
        <v/>
      </c>
    </row>
    <row r="48" spans="1:3" ht="30">
      <c r="A48" s="12" t="s">
        <v>10</v>
      </c>
      <c r="B48" s="7"/>
      <c r="C48" s="15" t="str">
        <f t="shared" si="1"/>
        <v/>
      </c>
    </row>
    <row r="49" spans="1:3" ht="30">
      <c r="A49" s="12" t="s">
        <v>11</v>
      </c>
      <c r="B49" s="7"/>
      <c r="C49" s="15" t="str">
        <f t="shared" si="1"/>
        <v/>
      </c>
    </row>
    <row r="50" spans="1:3" ht="30">
      <c r="A50" s="12" t="s">
        <v>50</v>
      </c>
      <c r="B50" s="7"/>
      <c r="C50" s="15" t="str">
        <f t="shared" si="1"/>
        <v/>
      </c>
    </row>
    <row r="51" spans="1:3" ht="30">
      <c r="A51" s="12" t="s">
        <v>12</v>
      </c>
      <c r="B51" s="7"/>
      <c r="C51" s="15" t="str">
        <f t="shared" si="1"/>
        <v/>
      </c>
    </row>
    <row r="52" spans="1:3" ht="30">
      <c r="A52" s="12" t="s">
        <v>51</v>
      </c>
      <c r="B52" s="7"/>
      <c r="C52" s="15" t="str">
        <f t="shared" si="1"/>
        <v/>
      </c>
    </row>
    <row r="53" spans="1:3" ht="30">
      <c r="A53" s="12" t="s">
        <v>52</v>
      </c>
      <c r="B53" s="7"/>
      <c r="C53" s="15" t="str">
        <f t="shared" si="1"/>
        <v/>
      </c>
    </row>
    <row r="54" spans="1:3" ht="30">
      <c r="A54" s="12" t="s">
        <v>53</v>
      </c>
      <c r="B54" s="7"/>
      <c r="C54" s="15" t="str">
        <f t="shared" si="1"/>
        <v/>
      </c>
    </row>
    <row r="55" spans="1:3" ht="30">
      <c r="A55" s="12" t="s">
        <v>13</v>
      </c>
      <c r="B55" s="7"/>
      <c r="C55" s="15" t="str">
        <f t="shared" si="1"/>
        <v/>
      </c>
    </row>
    <row r="56" spans="1:3">
      <c r="A56" s="12" t="s">
        <v>54</v>
      </c>
      <c r="B56" s="7"/>
      <c r="C56" s="15" t="str">
        <f t="shared" si="1"/>
        <v/>
      </c>
    </row>
    <row r="57" spans="1:3" ht="30">
      <c r="A57" s="12" t="s">
        <v>55</v>
      </c>
      <c r="B57" s="7"/>
      <c r="C57" s="15" t="str">
        <f t="shared" si="1"/>
        <v/>
      </c>
    </row>
    <row r="58" spans="1:3">
      <c r="A58" s="12" t="s">
        <v>56</v>
      </c>
      <c r="B58" s="7"/>
      <c r="C58" s="15" t="str">
        <f t="shared" si="1"/>
        <v/>
      </c>
    </row>
    <row r="59" spans="1:3" ht="30">
      <c r="A59" s="12" t="s">
        <v>57</v>
      </c>
      <c r="B59" s="7"/>
      <c r="C59" s="15" t="str">
        <f t="shared" si="1"/>
        <v/>
      </c>
    </row>
    <row r="60" spans="1:3" ht="30">
      <c r="A60" s="12" t="s">
        <v>14</v>
      </c>
      <c r="B60" s="7"/>
      <c r="C60" s="15" t="str">
        <f t="shared" si="1"/>
        <v/>
      </c>
    </row>
    <row r="61" spans="1:3" ht="30">
      <c r="A61" s="12" t="s">
        <v>58</v>
      </c>
      <c r="B61" s="7"/>
      <c r="C61" s="15" t="str">
        <f t="shared" si="1"/>
        <v/>
      </c>
    </row>
    <row r="62" spans="1:3" ht="30">
      <c r="A62" s="12" t="s">
        <v>15</v>
      </c>
      <c r="B62" s="7"/>
      <c r="C62" s="15" t="str">
        <f t="shared" si="1"/>
        <v/>
      </c>
    </row>
    <row r="63" spans="1:3" ht="30">
      <c r="A63" s="12" t="s">
        <v>59</v>
      </c>
      <c r="B63" s="7"/>
      <c r="C63" s="15" t="str">
        <f t="shared" si="1"/>
        <v/>
      </c>
    </row>
    <row r="64" spans="1:3" ht="30">
      <c r="A64" s="12" t="s">
        <v>60</v>
      </c>
      <c r="B64" s="7"/>
      <c r="C64" s="15" t="str">
        <f t="shared" si="1"/>
        <v/>
      </c>
    </row>
    <row r="65" spans="1:3">
      <c r="A65" s="12" t="s">
        <v>61</v>
      </c>
      <c r="B65" s="7"/>
      <c r="C65" s="15" t="str">
        <f t="shared" si="1"/>
        <v/>
      </c>
    </row>
    <row r="66" spans="1:3">
      <c r="A66" s="12" t="s">
        <v>62</v>
      </c>
      <c r="B66" s="7"/>
      <c r="C66" s="15" t="str">
        <f t="shared" si="1"/>
        <v/>
      </c>
    </row>
    <row r="67" spans="1:3">
      <c r="A67" s="12" t="s">
        <v>63</v>
      </c>
      <c r="B67" s="7"/>
      <c r="C67" s="15" t="str">
        <f t="shared" si="1"/>
        <v/>
      </c>
    </row>
    <row r="68" spans="1:3" ht="30">
      <c r="A68" s="12" t="s">
        <v>64</v>
      </c>
      <c r="B68" s="7"/>
      <c r="C68" s="15" t="str">
        <f t="shared" si="1"/>
        <v/>
      </c>
    </row>
    <row r="69" spans="1:3" ht="45">
      <c r="A69" s="12" t="s">
        <v>65</v>
      </c>
      <c r="B69" s="7"/>
      <c r="C69" s="15" t="str">
        <f t="shared" si="1"/>
        <v/>
      </c>
    </row>
    <row r="70" spans="1:3" ht="30">
      <c r="A70" s="12" t="s">
        <v>66</v>
      </c>
      <c r="B70" s="7"/>
      <c r="C70" s="15" t="str">
        <f t="shared" si="1"/>
        <v/>
      </c>
    </row>
    <row r="71" spans="1:3" ht="30">
      <c r="A71" s="12" t="s">
        <v>16</v>
      </c>
      <c r="B71" s="7" t="s">
        <v>101</v>
      </c>
      <c r="C71" s="15" t="str">
        <f t="shared" si="1"/>
        <v>10 ábra.jpg</v>
      </c>
    </row>
    <row r="72" spans="1:3" ht="30">
      <c r="A72" s="12" t="s">
        <v>16</v>
      </c>
      <c r="B72" s="7" t="s">
        <v>102</v>
      </c>
      <c r="C72" s="15" t="str">
        <f t="shared" si="1"/>
        <v>11 ábra.jpg</v>
      </c>
    </row>
    <row r="73" spans="1:3" ht="30">
      <c r="A73" s="12" t="s">
        <v>16</v>
      </c>
      <c r="B73" s="7" t="s">
        <v>103</v>
      </c>
      <c r="C73" s="15" t="str">
        <f t="shared" si="1"/>
        <v>12 ábra.jpg</v>
      </c>
    </row>
    <row r="74" spans="1:3" ht="30">
      <c r="A74" s="12" t="s">
        <v>16</v>
      </c>
      <c r="B74" s="7" t="s">
        <v>104</v>
      </c>
      <c r="C74" s="15" t="str">
        <f t="shared" si="1"/>
        <v>13 ábra.jpg</v>
      </c>
    </row>
    <row r="75" spans="1:3" ht="30">
      <c r="A75" s="12" t="s">
        <v>16</v>
      </c>
      <c r="B75" s="7" t="s">
        <v>105</v>
      </c>
      <c r="C75" s="15" t="str">
        <f t="shared" si="1"/>
        <v>14 ábra.jpg</v>
      </c>
    </row>
    <row r="76" spans="1:3" ht="30">
      <c r="A76" s="12" t="s">
        <v>67</v>
      </c>
      <c r="B76" s="7"/>
      <c r="C76" s="15" t="str">
        <f t="shared" ref="C76:C101" si="2">HYPERLINK(B76)</f>
        <v/>
      </c>
    </row>
    <row r="77" spans="1:3">
      <c r="A77" s="12" t="s">
        <v>17</v>
      </c>
      <c r="B77" s="7"/>
      <c r="C77" s="15" t="str">
        <f t="shared" si="2"/>
        <v/>
      </c>
    </row>
    <row r="78" spans="1:3">
      <c r="A78" s="12" t="s">
        <v>18</v>
      </c>
      <c r="B78" s="7"/>
      <c r="C78" s="15" t="str">
        <f t="shared" si="2"/>
        <v/>
      </c>
    </row>
    <row r="79" spans="1:3" ht="30">
      <c r="A79" s="12" t="s">
        <v>68</v>
      </c>
      <c r="B79" s="7"/>
      <c r="C79" s="15" t="str">
        <f t="shared" si="2"/>
        <v/>
      </c>
    </row>
    <row r="80" spans="1:3">
      <c r="A80" s="12" t="s">
        <v>19</v>
      </c>
      <c r="B80" s="7"/>
      <c r="C80" s="15" t="str">
        <f t="shared" si="2"/>
        <v/>
      </c>
    </row>
    <row r="81" spans="1:3" ht="30">
      <c r="A81" s="12" t="s">
        <v>20</v>
      </c>
      <c r="B81" s="7"/>
      <c r="C81" s="15" t="str">
        <f t="shared" si="2"/>
        <v/>
      </c>
    </row>
    <row r="82" spans="1:3" ht="30">
      <c r="A82" s="12" t="s">
        <v>69</v>
      </c>
      <c r="B82" s="7"/>
      <c r="C82" s="15" t="str">
        <f t="shared" si="2"/>
        <v/>
      </c>
    </row>
    <row r="83" spans="1:3">
      <c r="A83" s="12" t="s">
        <v>70</v>
      </c>
      <c r="B83" s="9"/>
      <c r="C83" s="15" t="str">
        <f t="shared" si="2"/>
        <v/>
      </c>
    </row>
    <row r="84" spans="1:3">
      <c r="A84" s="12" t="s">
        <v>71</v>
      </c>
      <c r="B84" s="7"/>
      <c r="C84" s="15" t="str">
        <f t="shared" si="2"/>
        <v/>
      </c>
    </row>
    <row r="85" spans="1:3" ht="30">
      <c r="A85" s="12" t="s">
        <v>72</v>
      </c>
      <c r="B85" s="7"/>
      <c r="C85" s="15" t="str">
        <f t="shared" si="2"/>
        <v/>
      </c>
    </row>
    <row r="86" spans="1:3" ht="30">
      <c r="A86" s="12" t="s">
        <v>73</v>
      </c>
      <c r="B86" s="7"/>
      <c r="C86" s="15" t="str">
        <f t="shared" si="2"/>
        <v/>
      </c>
    </row>
    <row r="87" spans="1:3" ht="45">
      <c r="A87" s="12" t="s">
        <v>74</v>
      </c>
      <c r="B87" s="7"/>
      <c r="C87" s="15" t="str">
        <f t="shared" si="2"/>
        <v/>
      </c>
    </row>
    <row r="88" spans="1:3">
      <c r="A88" s="12" t="s">
        <v>75</v>
      </c>
      <c r="B88" s="7"/>
      <c r="C88" s="15" t="str">
        <f t="shared" si="2"/>
        <v/>
      </c>
    </row>
    <row r="89" spans="1:3">
      <c r="A89" s="12" t="s">
        <v>76</v>
      </c>
      <c r="B89" s="7"/>
      <c r="C89" s="15" t="str">
        <f t="shared" si="2"/>
        <v/>
      </c>
    </row>
    <row r="90" spans="1:3">
      <c r="A90" s="12" t="s">
        <v>77</v>
      </c>
      <c r="B90" s="7"/>
      <c r="C90" s="15" t="str">
        <f t="shared" si="2"/>
        <v/>
      </c>
    </row>
    <row r="91" spans="1:3">
      <c r="A91" s="12" t="s">
        <v>78</v>
      </c>
      <c r="B91" s="7"/>
      <c r="C91" s="15" t="str">
        <f t="shared" si="2"/>
        <v/>
      </c>
    </row>
    <row r="92" spans="1:3" ht="62.25" customHeight="1">
      <c r="A92" s="12" t="s">
        <v>119</v>
      </c>
      <c r="B92" s="7"/>
      <c r="C92" s="15" t="str">
        <f t="shared" si="2"/>
        <v/>
      </c>
    </row>
    <row r="93" spans="1:3">
      <c r="A93" s="12" t="s">
        <v>79</v>
      </c>
      <c r="B93" s="7"/>
      <c r="C93" s="15" t="str">
        <f t="shared" si="2"/>
        <v/>
      </c>
    </row>
    <row r="94" spans="1:3">
      <c r="A94" s="12" t="s">
        <v>21</v>
      </c>
      <c r="B94" s="7"/>
      <c r="C94" s="15" t="str">
        <f t="shared" si="2"/>
        <v/>
      </c>
    </row>
    <row r="95" spans="1:3">
      <c r="A95" s="12" t="s">
        <v>23</v>
      </c>
      <c r="B95" s="7"/>
      <c r="C95" s="15" t="str">
        <f t="shared" si="2"/>
        <v/>
      </c>
    </row>
    <row r="96" spans="1:3">
      <c r="A96" s="12" t="s">
        <v>80</v>
      </c>
      <c r="B96" s="7"/>
      <c r="C96" s="15" t="str">
        <f t="shared" si="2"/>
        <v/>
      </c>
    </row>
    <row r="97" spans="1:3" ht="30">
      <c r="A97" s="12" t="s">
        <v>81</v>
      </c>
      <c r="B97" s="7"/>
      <c r="C97" s="15" t="str">
        <f t="shared" si="2"/>
        <v/>
      </c>
    </row>
    <row r="98" spans="1:3">
      <c r="A98" s="12" t="s">
        <v>22</v>
      </c>
      <c r="B98" s="7"/>
      <c r="C98" s="15" t="str">
        <f t="shared" si="2"/>
        <v/>
      </c>
    </row>
    <row r="99" spans="1:3" ht="30">
      <c r="A99" s="12" t="s">
        <v>82</v>
      </c>
      <c r="B99" s="7" t="s">
        <v>106</v>
      </c>
      <c r="C99" s="14"/>
    </row>
    <row r="100" spans="1:3" ht="30">
      <c r="A100" s="12" t="s">
        <v>83</v>
      </c>
      <c r="B100" s="7" t="s">
        <v>107</v>
      </c>
      <c r="C100" s="14"/>
    </row>
    <row r="101" spans="1:3" ht="30">
      <c r="A101" s="12" t="s">
        <v>84</v>
      </c>
      <c r="B101" s="7"/>
      <c r="C101" s="15" t="str">
        <f t="shared" si="2"/>
        <v/>
      </c>
    </row>
    <row r="102" spans="1:3" ht="30">
      <c r="A102" s="12" t="s">
        <v>85</v>
      </c>
      <c r="B102" s="7" t="s">
        <v>108</v>
      </c>
      <c r="C102" s="14"/>
    </row>
    <row r="103" spans="1:3" ht="30">
      <c r="A103" s="12" t="s">
        <v>86</v>
      </c>
      <c r="B103" s="7" t="s">
        <v>109</v>
      </c>
      <c r="C103" s="14"/>
    </row>
    <row r="104" spans="1:3" ht="30">
      <c r="A104" s="12" t="s">
        <v>87</v>
      </c>
      <c r="B104" s="7" t="s">
        <v>110</v>
      </c>
      <c r="C104" s="14"/>
    </row>
    <row r="105" spans="1:3" ht="30">
      <c r="A105" s="12" t="s">
        <v>88</v>
      </c>
      <c r="B105" s="7" t="s">
        <v>111</v>
      </c>
      <c r="C105" s="14"/>
    </row>
    <row r="106" spans="1:3" ht="30">
      <c r="A106" s="12" t="s">
        <v>88</v>
      </c>
      <c r="B106" s="7" t="s">
        <v>112</v>
      </c>
      <c r="C106" s="14"/>
    </row>
    <row r="107" spans="1:3" ht="30">
      <c r="A107" s="12" t="s">
        <v>87</v>
      </c>
      <c r="B107" s="7" t="s">
        <v>113</v>
      </c>
      <c r="C107" s="14"/>
    </row>
    <row r="108" spans="1:3" ht="30">
      <c r="A108" s="12" t="s">
        <v>86</v>
      </c>
      <c r="B108" s="7" t="s">
        <v>114</v>
      </c>
      <c r="C108" s="14"/>
    </row>
    <row r="109" spans="1:3" ht="30">
      <c r="A109" s="12" t="s">
        <v>89</v>
      </c>
      <c r="B109" s="7"/>
      <c r="C109" s="15" t="str">
        <f>HYPERLINK(B99)</f>
        <v>15 ábra.jpg</v>
      </c>
    </row>
    <row r="110" spans="1:3" ht="30">
      <c r="A110" s="12" t="s">
        <v>89</v>
      </c>
      <c r="B110" s="7"/>
      <c r="C110" s="15" t="str">
        <f>HYPERLINK(B100)</f>
        <v>16 ábra.jpg</v>
      </c>
    </row>
    <row r="111" spans="1:3">
      <c r="A111" s="12" t="s">
        <v>90</v>
      </c>
      <c r="B111" s="7"/>
      <c r="C111" s="15" t="str">
        <f t="shared" ref="C111:C117" si="3">HYPERLINK(B102)</f>
        <v>17 ábra.jpg</v>
      </c>
    </row>
    <row r="112" spans="1:3">
      <c r="A112" s="12" t="s">
        <v>90</v>
      </c>
      <c r="B112" s="7"/>
      <c r="C112" s="15" t="str">
        <f t="shared" si="3"/>
        <v>18 ábra.jpg</v>
      </c>
    </row>
    <row r="113" spans="1:3">
      <c r="A113" s="12" t="s">
        <v>90</v>
      </c>
      <c r="B113" s="7"/>
      <c r="C113" s="15" t="str">
        <f t="shared" si="3"/>
        <v>19 ábra.jpg</v>
      </c>
    </row>
    <row r="114" spans="1:3">
      <c r="A114" s="12" t="s">
        <v>90</v>
      </c>
      <c r="B114" s="7"/>
      <c r="C114" s="15" t="str">
        <f t="shared" si="3"/>
        <v>20 ábra.jpg</v>
      </c>
    </row>
    <row r="115" spans="1:3" ht="30">
      <c r="A115" s="12" t="s">
        <v>89</v>
      </c>
      <c r="B115" s="7"/>
      <c r="C115" s="15" t="str">
        <f t="shared" si="3"/>
        <v>21 ábra.jpg</v>
      </c>
    </row>
    <row r="116" spans="1:3" ht="30">
      <c r="A116" s="12" t="s">
        <v>89</v>
      </c>
      <c r="B116" s="7"/>
      <c r="C116" s="15" t="str">
        <f t="shared" si="3"/>
        <v>22 ábra.jpg</v>
      </c>
    </row>
    <row r="117" spans="1:3" ht="30.75" thickBot="1">
      <c r="A117" s="16" t="s">
        <v>89</v>
      </c>
      <c r="B117" s="17"/>
      <c r="C117" s="18" t="str">
        <f t="shared" si="3"/>
        <v>23 ábra.jpg</v>
      </c>
    </row>
    <row r="118" spans="1:3">
      <c r="A118" s="2"/>
    </row>
    <row r="119" spans="1:3">
      <c r="A119" s="2"/>
    </row>
    <row r="120" spans="1:3">
      <c r="A120" s="2"/>
    </row>
    <row r="121" spans="1:3">
      <c r="A121" s="2"/>
    </row>
    <row r="122" spans="1:3">
      <c r="A122" s="2"/>
    </row>
    <row r="123" spans="1:3">
      <c r="A123" s="2"/>
    </row>
    <row r="124" spans="1:3">
      <c r="A124" s="2"/>
    </row>
    <row r="125" spans="1:3">
      <c r="A125" s="2"/>
    </row>
    <row r="126" spans="1:3">
      <c r="A126" s="2"/>
    </row>
    <row r="127" spans="1:3">
      <c r="A127" s="2"/>
    </row>
    <row r="128" spans="1:3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MARITIME CHARACTERISTIC 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Kozma Bence</dc:creator>
  <cp:lastModifiedBy>Kozma Bence</cp:lastModifiedBy>
  <dcterms:created xsi:type="dcterms:W3CDTF">2025-02-13T12:04:41Z</dcterms:created>
  <dcterms:modified xsi:type="dcterms:W3CDTF">2026-04-22T08:47:29Z</dcterms:modified>
</cp:coreProperties>
</file>